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E:\Manual WIP\Excel Intermediate ver 4_0 student files\"/>
    </mc:Choice>
  </mc:AlternateContent>
  <xr:revisionPtr revIDLastSave="0" documentId="13_ncr:1_{88CEB43F-E506-4605-BD1F-B48713689C7A}" xr6:coauthVersionLast="47" xr6:coauthVersionMax="47" xr10:uidLastSave="{00000000-0000-0000-0000-000000000000}"/>
  <bookViews>
    <workbookView xWindow="6930" yWindow="1830" windowWidth="19545" windowHeight="13110" xr2:uid="{294E1EBB-92F0-4FB7-8E15-5BB0183F7A0E}"/>
  </bookViews>
  <sheets>
    <sheet name="Sales 2022" sheetId="1" r:id="rId1"/>
    <sheet name="Stock Movements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3" i="1" l="1"/>
  <c r="N13" i="1" s="1"/>
  <c r="C13" i="1"/>
  <c r="D13" i="1"/>
  <c r="E13" i="1"/>
  <c r="F13" i="1"/>
  <c r="G13" i="1"/>
  <c r="H13" i="1"/>
  <c r="I13" i="1"/>
  <c r="J13" i="1"/>
  <c r="K13" i="1"/>
  <c r="L13" i="1"/>
  <c r="M13" i="1"/>
  <c r="N2" i="1"/>
  <c r="N3" i="1"/>
  <c r="N4" i="1"/>
  <c r="N5" i="1"/>
  <c r="N6" i="1"/>
  <c r="N7" i="1"/>
  <c r="N8" i="1"/>
  <c r="N9" i="1"/>
  <c r="N10" i="1"/>
  <c r="N11" i="1"/>
  <c r="N12" i="1"/>
</calcChain>
</file>

<file path=xl/sharedStrings.xml><?xml version="1.0" encoding="utf-8"?>
<sst xmlns="http://schemas.openxmlformats.org/spreadsheetml/2006/main" count="47" uniqueCount="46">
  <si>
    <t>Sales Person</t>
  </si>
  <si>
    <t>Lilly Parent</t>
  </si>
  <si>
    <t>Mark Thompson</t>
  </si>
  <si>
    <t>Chris Smith</t>
  </si>
  <si>
    <t>Mark Morgan</t>
  </si>
  <si>
    <t>Bill Andrews</t>
  </si>
  <si>
    <t>Jackie Jones</t>
  </si>
  <si>
    <t>Fred Jardine</t>
  </si>
  <si>
    <t>Dave Sorvino</t>
  </si>
  <si>
    <t>Chris Gill</t>
  </si>
  <si>
    <t>Steve Kivell</t>
  </si>
  <si>
    <t>Ben Howard</t>
  </si>
  <si>
    <t>Grand Total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</si>
  <si>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</si>
  <si>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</si>
  <si>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</si>
  <si>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</si>
  <si>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</si>
  <si>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</si>
  <si>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</si>
  <si>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</si>
  <si>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</si>
  <si>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</si>
  <si>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</si>
  <si>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</si>
  <si>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Stock Name</t>
  </si>
  <si>
    <t>Open</t>
  </si>
  <si>
    <t>Day 2</t>
  </si>
  <si>
    <t>Day 3</t>
  </si>
  <si>
    <t>Day 4</t>
  </si>
  <si>
    <t>Day 5</t>
  </si>
  <si>
    <t>Day 6</t>
  </si>
  <si>
    <t>Day 7</t>
  </si>
  <si>
    <t>Day 8</t>
  </si>
  <si>
    <t>Day 9</t>
  </si>
  <si>
    <t>Day 10</t>
  </si>
  <si>
    <t>Day 11</t>
  </si>
  <si>
    <t>Day 12</t>
  </si>
  <si>
    <t>Day 13</t>
  </si>
  <si>
    <t>Day 14</t>
  </si>
  <si>
    <t>Day 15</t>
  </si>
  <si>
    <t>Stock 1</t>
  </si>
  <si>
    <t>Stock 2</t>
  </si>
  <si>
    <t>Stock 3</t>
  </si>
  <si>
    <t>Stock 4</t>
  </si>
  <si>
    <t>Stock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</si>
</sst>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/>
        <bgColor theme="9"/>
      </patternFill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9" tint="0.79998168889431442"/>
        <bgColor theme="9" tint="0.79998168889431442"/>
      </patternFill>
    </fill>
  </fills>
  <borders count="9">
    <border>
      <left/>
      <right/>
      <top/>
      <bottom/>
      <diagonal/>
    </border>
    <border>
      <left/>
      <right/>
      <top/>
      <bottom style="medium">
        <color theme="1"/>
      </bottom>
      <diagonal/>
    </border>
    <border>
      <left/>
      <right/>
      <top style="medium">
        <color theme="1"/>
      </top>
      <bottom/>
      <diagonal/>
    </border>
    <border>
      <left style="thin">
        <color theme="9" tint="0.39997558519241921"/>
      </left>
      <right/>
      <top style="thin">
        <color theme="9" tint="0.39997558519241921"/>
      </top>
      <bottom/>
      <diagonal/>
    </border>
    <border>
      <left/>
      <right/>
      <top style="thin">
        <color theme="9" tint="0.39997558519241921"/>
      </top>
      <bottom/>
      <diagonal/>
    </border>
    <border>
      <left/>
      <right style="thin">
        <color theme="9" tint="0.39997558519241921"/>
      </right>
      <top style="thin">
        <color theme="9" tint="0.39997558519241921"/>
      </top>
      <bottom/>
      <diagonal/>
    </border>
    <border>
      <left style="thin">
        <color theme="9" tint="0.39997558519241921"/>
      </left>
      <right/>
      <top style="thin">
        <color theme="9" tint="0.39997558519241921"/>
      </top>
      <bottom style="thin">
        <color theme="9" tint="0.39997558519241921"/>
      </bottom>
      <diagonal/>
    </border>
    <border>
      <left/>
      <right/>
      <top style="thin">
        <color theme="9" tint="0.39997558519241921"/>
      </top>
      <bottom style="thin">
        <color theme="9" tint="0.39997558519241921"/>
      </bottom>
      <diagonal/>
    </border>
    <border>
      <left/>
      <right style="thin">
        <color theme="9" tint="0.39997558519241921"/>
      </right>
      <top style="thin">
        <color theme="9" tint="0.39997558519241921"/>
      </top>
      <bottom style="thin">
        <color theme="9" tint="0.39997558519241921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3">
    <xf numFmtId="0" fontId="0" fillId="0" borderId="0" xfId="0"/>
    <xf numFmtId="0" fontId="0" fillId="3" borderId="0" xfId="0" applyFill="1"/>
    <xf numFmtId="0" fontId="0" fillId="0" borderId="1" xfId="0" applyBorder="1"/>
    <xf numFmtId="0" fontId="2" fillId="2" borderId="2" xfId="0" applyFont="1" applyFill="1" applyBorder="1"/>
    <xf numFmtId="0" fontId="0" fillId="3" borderId="2" xfId="0" applyFill="1" applyBorder="1"/>
    <xf numFmtId="0" fontId="2" fillId="2" borderId="2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right"/>
    </xf>
    <xf numFmtId="164" fontId="0" fillId="3" borderId="2" xfId="1" applyNumberFormat="1" applyFont="1" applyFill="1" applyBorder="1"/>
    <xf numFmtId="164" fontId="0" fillId="0" borderId="0" xfId="1" applyNumberFormat="1" applyFont="1"/>
    <xf numFmtId="164" fontId="0" fillId="3" borderId="0" xfId="1" applyNumberFormat="1" applyFont="1" applyFill="1"/>
    <xf numFmtId="164" fontId="0" fillId="0" borderId="1" xfId="1" applyNumberFormat="1" applyFont="1" applyBorder="1"/>
    <xf numFmtId="0" fontId="2" fillId="2" borderId="3" xfId="0" applyFont="1" applyFill="1" applyBorder="1"/>
    <xf numFmtId="0" fontId="2" fillId="2" borderId="4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0" fillId="4" borderId="3" xfId="0" applyFill="1" applyBorder="1"/>
    <xf numFmtId="0" fontId="0" fillId="4" borderId="4" xfId="0" applyFill="1" applyBorder="1"/>
    <xf numFmtId="0" fontId="0" fillId="4" borderId="5" xfId="0" applyFill="1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4" borderId="6" xfId="0" applyFill="1" applyBorder="1"/>
    <xf numFmtId="0" fontId="0" fillId="4" borderId="7" xfId="0" applyFill="1" applyBorder="1"/>
    <xf numFmtId="0" fontId="0" fillId="4" borderId="8" xfId="0" applyFill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589D80-8C70-404E-9771-2E98E2DF13FE}">
  <dimension ref="A1:N13"/>
  <sheetViews>
    <sheetView tabSelected="1" workbookViewId="0">
      <selection activeCell="O2" sqref="O2:O13"/>
    </sheetView>
  </sheetViews>
  <sheetFormatPr defaultRowHeight="15" x14ac:dyDescent="0.25"/>
  <cols>
    <col min="1" max="1" width="15.28515625" bestFit="1" customWidth="1"/>
    <col min="2" max="13" width="10.5703125" bestFit="1" customWidth="1"/>
    <col min="14" max="14" width="13.28515625" customWidth="1"/>
    <col min="15" max="15" width="12.85546875" customWidth="1"/>
  </cols>
  <sheetData>
    <row r="1" spans="1:14" ht="15.75" thickBot="1" x14ac:dyDescent="0.3">
      <c r="A1" s="3" t="s">
        <v>0</v>
      </c>
      <c r="B1" s="5" t="s">
        <v>13</v>
      </c>
      <c r="C1" s="5" t="s">
        <v>14</v>
      </c>
      <c r="D1" s="5" t="s">
        <v>15</v>
      </c>
      <c r="E1" s="5" t="s">
        <v>16</v>
      </c>
      <c r="F1" s="5" t="s">
        <v>17</v>
      </c>
      <c r="G1" s="5" t="s">
        <v>18</v>
      </c>
      <c r="H1" s="5" t="s">
        <v>19</v>
      </c>
      <c r="I1" s="5" t="s">
        <v>20</v>
      </c>
      <c r="J1" s="5" t="s">
        <v>21</v>
      </c>
      <c r="K1" s="5" t="s">
        <v>22</v>
      </c>
      <c r="L1" s="5" t="s">
        <v>23</v>
      </c>
      <c r="M1" s="5" t="s">
        <v>24</v>
      </c>
      <c r="N1" s="6" t="s">
        <v>12</v>
      </c>
    </row>
    <row r="2" spans="1:14" x14ac:dyDescent="0.25">
      <c r="A2" s="4" t="s">
        <v>11</v>
      </c>
      <c r="B2" s="7">
        <v>4893</v>
      </c>
      <c r="C2" s="7">
        <v>6447</v>
      </c>
      <c r="D2" s="7">
        <v>5482</v>
      </c>
      <c r="E2" s="7">
        <v>3891</v>
      </c>
      <c r="F2" s="7">
        <v>4917</v>
      </c>
      <c r="G2" s="7">
        <v>5388</v>
      </c>
      <c r="H2" s="7">
        <v>5289</v>
      </c>
      <c r="I2" s="7">
        <v>3954</v>
      </c>
      <c r="J2" s="7">
        <v>3323</v>
      </c>
      <c r="K2" s="7">
        <v>4412</v>
      </c>
      <c r="L2" s="7">
        <v>4323</v>
      </c>
      <c r="M2" s="7">
        <v>5422</v>
      </c>
      <c r="N2" s="7">
        <f t="shared" ref="N2:N13" si="0">SUM(B2:M2)</f>
        <v>57741</v>
      </c>
    </row>
    <row r="3" spans="1:14" x14ac:dyDescent="0.25">
      <c r="A3" t="s">
        <v>5</v>
      </c>
      <c r="B3" s="8">
        <v>4287</v>
      </c>
      <c r="C3" s="8">
        <v>3389</v>
      </c>
      <c r="D3" s="8">
        <v>3335</v>
      </c>
      <c r="E3" s="8">
        <v>3233</v>
      </c>
      <c r="F3" s="8">
        <v>3998</v>
      </c>
      <c r="G3" s="8">
        <v>3782</v>
      </c>
      <c r="H3" s="8">
        <v>4888</v>
      </c>
      <c r="I3" s="8">
        <v>6181</v>
      </c>
      <c r="J3" s="8">
        <v>4160</v>
      </c>
      <c r="K3" s="8">
        <v>6294</v>
      </c>
      <c r="L3" s="8">
        <v>4932</v>
      </c>
      <c r="M3" s="8">
        <v>6516</v>
      </c>
      <c r="N3" s="8">
        <f t="shared" si="0"/>
        <v>54995</v>
      </c>
    </row>
    <row r="4" spans="1:14" x14ac:dyDescent="0.25">
      <c r="A4" s="1" t="s">
        <v>9</v>
      </c>
      <c r="B4" s="9">
        <v>5916</v>
      </c>
      <c r="C4" s="9">
        <v>4235</v>
      </c>
      <c r="D4" s="9">
        <v>5366</v>
      </c>
      <c r="E4" s="9">
        <v>6457</v>
      </c>
      <c r="F4" s="9">
        <v>5382</v>
      </c>
      <c r="G4" s="9">
        <v>5210</v>
      </c>
      <c r="H4" s="9">
        <v>5310</v>
      </c>
      <c r="I4" s="9">
        <v>6778</v>
      </c>
      <c r="J4" s="9">
        <v>6635</v>
      </c>
      <c r="K4" s="9">
        <v>5390</v>
      </c>
      <c r="L4" s="9">
        <v>3643</v>
      </c>
      <c r="M4" s="9">
        <v>6647</v>
      </c>
      <c r="N4" s="9">
        <f t="shared" si="0"/>
        <v>66969</v>
      </c>
    </row>
    <row r="5" spans="1:14" x14ac:dyDescent="0.25">
      <c r="A5" t="s">
        <v>3</v>
      </c>
      <c r="B5" s="8">
        <v>3970</v>
      </c>
      <c r="C5" s="8">
        <v>3016</v>
      </c>
      <c r="D5" s="8">
        <v>5006</v>
      </c>
      <c r="E5" s="8">
        <v>4405</v>
      </c>
      <c r="F5" s="8">
        <v>5330</v>
      </c>
      <c r="G5" s="8">
        <v>3258</v>
      </c>
      <c r="H5" s="8">
        <v>6197</v>
      </c>
      <c r="I5" s="8">
        <v>4836</v>
      </c>
      <c r="J5" s="8">
        <v>5020</v>
      </c>
      <c r="K5" s="8">
        <v>4329</v>
      </c>
      <c r="L5" s="8">
        <v>4018</v>
      </c>
      <c r="M5" s="8">
        <v>6801</v>
      </c>
      <c r="N5" s="8">
        <f t="shared" si="0"/>
        <v>56186</v>
      </c>
    </row>
    <row r="6" spans="1:14" x14ac:dyDescent="0.25">
      <c r="A6" s="1" t="s">
        <v>8</v>
      </c>
      <c r="B6" s="9">
        <v>3159</v>
      </c>
      <c r="C6" s="9">
        <v>4506</v>
      </c>
      <c r="D6" s="9">
        <v>6493</v>
      </c>
      <c r="E6" s="9">
        <v>3079</v>
      </c>
      <c r="F6" s="9">
        <v>3898</v>
      </c>
      <c r="G6" s="9">
        <v>3465</v>
      </c>
      <c r="H6" s="9">
        <v>5680</v>
      </c>
      <c r="I6" s="9">
        <v>5139</v>
      </c>
      <c r="J6" s="9">
        <v>4217</v>
      </c>
      <c r="K6" s="9">
        <v>3754</v>
      </c>
      <c r="L6" s="9">
        <v>6888</v>
      </c>
      <c r="M6" s="9">
        <v>4158</v>
      </c>
      <c r="N6" s="9">
        <f t="shared" si="0"/>
        <v>54436</v>
      </c>
    </row>
    <row r="7" spans="1:14" x14ac:dyDescent="0.25">
      <c r="A7" t="s">
        <v>7</v>
      </c>
      <c r="B7" s="8">
        <v>6736</v>
      </c>
      <c r="C7" s="8">
        <v>6158</v>
      </c>
      <c r="D7" s="8">
        <v>4178</v>
      </c>
      <c r="E7" s="8">
        <v>5761</v>
      </c>
      <c r="F7" s="8">
        <v>5938</v>
      </c>
      <c r="G7" s="8">
        <v>6921</v>
      </c>
      <c r="H7" s="8">
        <v>3136</v>
      </c>
      <c r="I7" s="8">
        <v>5214</v>
      </c>
      <c r="J7" s="8">
        <v>6849</v>
      </c>
      <c r="K7" s="8">
        <v>5073</v>
      </c>
      <c r="L7" s="8">
        <v>5121</v>
      </c>
      <c r="M7" s="8">
        <v>6656</v>
      </c>
      <c r="N7" s="8">
        <f t="shared" si="0"/>
        <v>67741</v>
      </c>
    </row>
    <row r="8" spans="1:14" x14ac:dyDescent="0.25">
      <c r="A8" s="1" t="s">
        <v>6</v>
      </c>
      <c r="B8" s="9">
        <v>3540</v>
      </c>
      <c r="C8" s="9">
        <v>4580</v>
      </c>
      <c r="D8" s="9">
        <v>6307</v>
      </c>
      <c r="E8" s="9">
        <v>5790</v>
      </c>
      <c r="F8" s="9">
        <v>6397</v>
      </c>
      <c r="G8" s="9">
        <v>5540</v>
      </c>
      <c r="H8" s="9">
        <v>6475</v>
      </c>
      <c r="I8" s="9">
        <v>5626</v>
      </c>
      <c r="J8" s="9">
        <v>5816</v>
      </c>
      <c r="K8" s="9">
        <v>5765</v>
      </c>
      <c r="L8" s="9">
        <v>5618</v>
      </c>
      <c r="M8" s="9">
        <v>3011</v>
      </c>
      <c r="N8" s="9">
        <f t="shared" si="0"/>
        <v>64465</v>
      </c>
    </row>
    <row r="9" spans="1:14" x14ac:dyDescent="0.25">
      <c r="A9" t="s">
        <v>1</v>
      </c>
      <c r="B9" s="8">
        <v>4898</v>
      </c>
      <c r="C9" s="8">
        <v>4256</v>
      </c>
      <c r="D9" s="8">
        <v>5597</v>
      </c>
      <c r="E9" s="8">
        <v>6827</v>
      </c>
      <c r="F9" s="8">
        <v>4842</v>
      </c>
      <c r="G9" s="8">
        <v>3515</v>
      </c>
      <c r="H9" s="8">
        <v>3929</v>
      </c>
      <c r="I9" s="8">
        <v>3093</v>
      </c>
      <c r="J9" s="8">
        <v>5655</v>
      </c>
      <c r="K9" s="8">
        <v>4610</v>
      </c>
      <c r="L9" s="8">
        <v>4581</v>
      </c>
      <c r="M9" s="8">
        <v>4929</v>
      </c>
      <c r="N9" s="8">
        <f t="shared" si="0"/>
        <v>56732</v>
      </c>
    </row>
    <row r="10" spans="1:14" x14ac:dyDescent="0.25">
      <c r="A10" s="1" t="s">
        <v>4</v>
      </c>
      <c r="B10" s="9">
        <v>6834</v>
      </c>
      <c r="C10" s="9">
        <v>6368</v>
      </c>
      <c r="D10" s="9">
        <v>4063</v>
      </c>
      <c r="E10" s="9">
        <v>3539</v>
      </c>
      <c r="F10" s="9">
        <v>5255</v>
      </c>
      <c r="G10" s="9">
        <v>4008</v>
      </c>
      <c r="H10" s="9">
        <v>5333</v>
      </c>
      <c r="I10" s="9">
        <v>3930</v>
      </c>
      <c r="J10" s="9">
        <v>4931</v>
      </c>
      <c r="K10" s="9">
        <v>5274</v>
      </c>
      <c r="L10" s="9">
        <v>5663</v>
      </c>
      <c r="M10" s="9">
        <v>5146</v>
      </c>
      <c r="N10" s="9">
        <f t="shared" si="0"/>
        <v>60344</v>
      </c>
    </row>
    <row r="11" spans="1:14" x14ac:dyDescent="0.25">
      <c r="A11" t="s">
        <v>2</v>
      </c>
      <c r="B11" s="8">
        <v>3764</v>
      </c>
      <c r="C11" s="8">
        <v>5417</v>
      </c>
      <c r="D11" s="8">
        <v>5814</v>
      </c>
      <c r="E11" s="8">
        <v>5257</v>
      </c>
      <c r="F11" s="8">
        <v>3121</v>
      </c>
      <c r="G11" s="8">
        <v>5386</v>
      </c>
      <c r="H11" s="8">
        <v>3053</v>
      </c>
      <c r="I11" s="8">
        <v>5525</v>
      </c>
      <c r="J11" s="8">
        <v>4923</v>
      </c>
      <c r="K11" s="8">
        <v>5887</v>
      </c>
      <c r="L11" s="8">
        <v>3019</v>
      </c>
      <c r="M11" s="8">
        <v>4110</v>
      </c>
      <c r="N11" s="8">
        <f t="shared" si="0"/>
        <v>55276</v>
      </c>
    </row>
    <row r="12" spans="1:14" x14ac:dyDescent="0.25">
      <c r="A12" s="1" t="s">
        <v>10</v>
      </c>
      <c r="B12" s="9">
        <v>4661</v>
      </c>
      <c r="C12" s="9">
        <v>5542</v>
      </c>
      <c r="D12" s="9">
        <v>5023</v>
      </c>
      <c r="E12" s="9">
        <v>4951</v>
      </c>
      <c r="F12" s="9">
        <v>4639</v>
      </c>
      <c r="G12" s="9">
        <v>4495</v>
      </c>
      <c r="H12" s="9">
        <v>4604</v>
      </c>
      <c r="I12" s="9">
        <v>3785</v>
      </c>
      <c r="J12" s="9">
        <v>5847</v>
      </c>
      <c r="K12" s="9">
        <v>3704</v>
      </c>
      <c r="L12" s="9">
        <v>5431</v>
      </c>
      <c r="M12" s="9">
        <v>6029</v>
      </c>
      <c r="N12" s="9">
        <f t="shared" si="0"/>
        <v>58711</v>
      </c>
    </row>
    <row r="13" spans="1:14" ht="15.75" thickBot="1" x14ac:dyDescent="0.3">
      <c r="A13" s="2" t="s">
        <v>12</v>
      </c>
      <c r="B13" s="10">
        <f t="shared" ref="B13:M13" si="1">SUM(B2:B12)</f>
        <v>52658</v>
      </c>
      <c r="C13" s="10">
        <f t="shared" si="1"/>
        <v>53914</v>
      </c>
      <c r="D13" s="10">
        <f t="shared" si="1"/>
        <v>56664</v>
      </c>
      <c r="E13" s="10">
        <f t="shared" si="1"/>
        <v>53190</v>
      </c>
      <c r="F13" s="10">
        <f t="shared" si="1"/>
        <v>53717</v>
      </c>
      <c r="G13" s="10">
        <f t="shared" si="1"/>
        <v>50968</v>
      </c>
      <c r="H13" s="10">
        <f t="shared" si="1"/>
        <v>53894</v>
      </c>
      <c r="I13" s="10">
        <f t="shared" si="1"/>
        <v>54061</v>
      </c>
      <c r="J13" s="10">
        <f t="shared" si="1"/>
        <v>57376</v>
      </c>
      <c r="K13" s="10">
        <f t="shared" si="1"/>
        <v>54492</v>
      </c>
      <c r="L13" s="10">
        <f t="shared" si="1"/>
        <v>53237</v>
      </c>
      <c r="M13" s="10">
        <f t="shared" si="1"/>
        <v>59425</v>
      </c>
      <c r="N13" s="10">
        <f t="shared" si="0"/>
        <v>653596</v>
      </c>
    </row>
  </sheetData>
  <pageMargins left="0.7" right="0.7" top="0.75" bottom="0.75" header="0.3" footer="0.3"/>
  <pageSetup paperSize="9" orientation="portrait" r:id="rId1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954A09FE-2455-4AF8-A2B8-8FFB1C642503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'Sales 2022'!B2:M2</xm:f>
              <xm:sqref>O2</xm:sqref>
            </x14:sparkline>
            <x14:sparkline>
              <xm:f>'Sales 2022'!B3:M3</xm:f>
              <xm:sqref>O3</xm:sqref>
            </x14:sparkline>
            <x14:sparkline>
              <xm:f>'Sales 2022'!B4:M4</xm:f>
              <xm:sqref>O4</xm:sqref>
            </x14:sparkline>
            <x14:sparkline>
              <xm:f>'Sales 2022'!B5:M5</xm:f>
              <xm:sqref>O5</xm:sqref>
            </x14:sparkline>
            <x14:sparkline>
              <xm:f>'Sales 2022'!B6:M6</xm:f>
              <xm:sqref>O6</xm:sqref>
            </x14:sparkline>
            <x14:sparkline>
              <xm:f>'Sales 2022'!B7:M7</xm:f>
              <xm:sqref>O7</xm:sqref>
            </x14:sparkline>
            <x14:sparkline>
              <xm:f>'Sales 2022'!B8:M8</xm:f>
              <xm:sqref>O8</xm:sqref>
            </x14:sparkline>
            <x14:sparkline>
              <xm:f>'Sales 2022'!B9:M9</xm:f>
              <xm:sqref>O9</xm:sqref>
            </x14:sparkline>
            <x14:sparkline>
              <xm:f>'Sales 2022'!B10:M10</xm:f>
              <xm:sqref>O10</xm:sqref>
            </x14:sparkline>
            <x14:sparkline>
              <xm:f>'Sales 2022'!B11:M11</xm:f>
              <xm:sqref>O11</xm:sqref>
            </x14:sparkline>
            <x14:sparkline>
              <xm:f>'Sales 2022'!B12:M12</xm:f>
              <xm:sqref>O12</xm:sqref>
            </x14:sparkline>
            <x14:sparkline>
              <xm:f>'Sales 2022'!B13:M13</xm:f>
              <xm:sqref>O13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C0B82E-F560-4C9B-BEA2-42DD6142F223}">
  <dimension ref="A1:P6"/>
  <sheetViews>
    <sheetView workbookViewId="0">
      <selection activeCell="C15" sqref="C15"/>
    </sheetView>
  </sheetViews>
  <sheetFormatPr defaultRowHeight="15" x14ac:dyDescent="0.25"/>
  <cols>
    <col min="1" max="1" width="13.5703125" customWidth="1"/>
    <col min="2" max="2" width="13.7109375" bestFit="1" customWidth="1"/>
  </cols>
  <sheetData>
    <row r="1" spans="1:16" x14ac:dyDescent="0.25">
      <c r="A1" s="11" t="s">
        <v>25</v>
      </c>
      <c r="B1" s="12" t="s">
        <v>26</v>
      </c>
      <c r="C1" s="12" t="s">
        <v>27</v>
      </c>
      <c r="D1" s="12" t="s">
        <v>28</v>
      </c>
      <c r="E1" s="12" t="s">
        <v>29</v>
      </c>
      <c r="F1" s="12" t="s">
        <v>30</v>
      </c>
      <c r="G1" s="12" t="s">
        <v>31</v>
      </c>
      <c r="H1" s="12" t="s">
        <v>32</v>
      </c>
      <c r="I1" s="12" t="s">
        <v>33</v>
      </c>
      <c r="J1" s="12" t="s">
        <v>34</v>
      </c>
      <c r="K1" s="12" t="s">
        <v>35</v>
      </c>
      <c r="L1" s="12" t="s">
        <v>36</v>
      </c>
      <c r="M1" s="12" t="s">
        <v>37</v>
      </c>
      <c r="N1" s="12" t="s">
        <v>38</v>
      </c>
      <c r="O1" s="12" t="s">
        <v>39</v>
      </c>
      <c r="P1" s="13" t="s">
        <v>40</v>
      </c>
    </row>
    <row r="2" spans="1:16" x14ac:dyDescent="0.25">
      <c r="A2" s="14" t="s">
        <v>41</v>
      </c>
      <c r="B2" s="15">
        <v>60.42</v>
      </c>
      <c r="C2" s="15">
        <v>0.55999999999999517</v>
      </c>
      <c r="D2" s="15">
        <v>0.46000000000000085</v>
      </c>
      <c r="E2" s="15">
        <v>-0.93999999999999773</v>
      </c>
      <c r="F2" s="15">
        <v>0.57000000000000028</v>
      </c>
      <c r="G2" s="15">
        <v>-0.27000000000000313</v>
      </c>
      <c r="H2" s="15">
        <v>2.0200000000000031</v>
      </c>
      <c r="I2" s="15">
        <v>-0.97999999999999687</v>
      </c>
      <c r="J2" s="15">
        <v>-1.5500000000000043</v>
      </c>
      <c r="K2" s="15">
        <v>-2.1799999999999997</v>
      </c>
      <c r="L2" s="15">
        <v>-1.1300000000000026</v>
      </c>
      <c r="M2" s="15">
        <v>0.46000000000000085</v>
      </c>
      <c r="N2" s="15">
        <v>0.8300000000000054</v>
      </c>
      <c r="O2" s="15">
        <v>1.9599999999999937</v>
      </c>
      <c r="P2" s="16">
        <v>0.32000000000000028</v>
      </c>
    </row>
    <row r="3" spans="1:16" x14ac:dyDescent="0.25">
      <c r="A3" s="17" t="s">
        <v>42</v>
      </c>
      <c r="B3" s="18">
        <v>60.02</v>
      </c>
      <c r="C3" s="18">
        <v>-0.86000000000000654</v>
      </c>
      <c r="D3" s="18">
        <v>3.0000000000001137E-2</v>
      </c>
      <c r="E3" s="18">
        <v>1.6099999999999994</v>
      </c>
      <c r="F3" s="18">
        <v>0.56000000000000227</v>
      </c>
      <c r="G3" s="18">
        <v>1.1899999999999977</v>
      </c>
      <c r="H3" s="18">
        <v>1.4100000000000037</v>
      </c>
      <c r="I3" s="18">
        <v>-1.2100000000000009</v>
      </c>
      <c r="J3" s="18">
        <v>0.60000000000000142</v>
      </c>
      <c r="K3" s="18">
        <v>-2.0600000000000023</v>
      </c>
      <c r="L3" s="18">
        <v>-1.7999999999999972</v>
      </c>
      <c r="M3" s="18">
        <v>0.68999999999999773</v>
      </c>
      <c r="N3" s="18">
        <v>-0.42000000000000171</v>
      </c>
      <c r="O3" s="18">
        <v>-0.93999999999999773</v>
      </c>
      <c r="P3" s="19">
        <v>-0.61999999999999744</v>
      </c>
    </row>
    <row r="4" spans="1:16" x14ac:dyDescent="0.25">
      <c r="A4" s="14" t="s">
        <v>43</v>
      </c>
      <c r="B4" s="15">
        <v>58.41</v>
      </c>
      <c r="C4" s="15">
        <v>-2.9699999999999989</v>
      </c>
      <c r="D4" s="15">
        <v>-0.47999999999999687</v>
      </c>
      <c r="E4" s="15">
        <v>1.5</v>
      </c>
      <c r="F4" s="15">
        <v>0.17999999999999972</v>
      </c>
      <c r="G4" s="15">
        <v>-1.490000000000002</v>
      </c>
      <c r="H4" s="15">
        <v>0.89000000000000057</v>
      </c>
      <c r="I4" s="15">
        <v>1.8000000000000043</v>
      </c>
      <c r="J4" s="15">
        <v>0.42999999999999972</v>
      </c>
      <c r="K4" s="15">
        <v>0.58999999999999631</v>
      </c>
      <c r="L4" s="15">
        <v>-0.60999999999999943</v>
      </c>
      <c r="M4" s="15">
        <v>0.90999999999999659</v>
      </c>
      <c r="N4" s="15">
        <v>-0.46999999999999886</v>
      </c>
      <c r="O4" s="15">
        <v>0.17999999999999972</v>
      </c>
      <c r="P4" s="16">
        <v>-0.73999999999999488</v>
      </c>
    </row>
    <row r="5" spans="1:16" x14ac:dyDescent="0.25">
      <c r="A5" s="17" t="s">
        <v>44</v>
      </c>
      <c r="B5" s="18">
        <v>60.6</v>
      </c>
      <c r="C5" s="18">
        <v>-0.46999999999999886</v>
      </c>
      <c r="D5" s="18">
        <v>1.3200000000000003</v>
      </c>
      <c r="E5" s="18">
        <v>-2.1000000000000014</v>
      </c>
      <c r="F5" s="18">
        <v>-1.1799999999999997</v>
      </c>
      <c r="G5" s="18">
        <v>-0.26000000000000512</v>
      </c>
      <c r="H5" s="18">
        <v>-0.29999999999999716</v>
      </c>
      <c r="I5" s="18">
        <v>1.8200000000000003</v>
      </c>
      <c r="J5" s="18">
        <v>-1</v>
      </c>
      <c r="K5" s="18">
        <v>-0.18999999999999773</v>
      </c>
      <c r="L5" s="18">
        <v>0.39000000000000057</v>
      </c>
      <c r="M5" s="18">
        <v>-0.78000000000000114</v>
      </c>
      <c r="N5" s="18">
        <v>0.82999999999999829</v>
      </c>
      <c r="O5" s="18">
        <v>0.32000000000000028</v>
      </c>
      <c r="P5" s="19">
        <v>2.25</v>
      </c>
    </row>
    <row r="6" spans="1:16" x14ac:dyDescent="0.25">
      <c r="A6" s="20" t="s">
        <v>45</v>
      </c>
      <c r="B6" s="21">
        <v>62.71</v>
      </c>
      <c r="C6" s="21">
        <v>-0.55000000000000426</v>
      </c>
      <c r="D6" s="21">
        <v>0.16000000000000369</v>
      </c>
      <c r="E6" s="21">
        <v>6.0000000000002274E-2</v>
      </c>
      <c r="F6" s="21">
        <v>0.21999999999999886</v>
      </c>
      <c r="G6" s="21">
        <v>-0.20000000000000284</v>
      </c>
      <c r="H6" s="21">
        <v>-2.509999999999998</v>
      </c>
      <c r="I6" s="21">
        <v>0.39000000000000057</v>
      </c>
      <c r="J6" s="21">
        <v>7.0000000000000284E-2</v>
      </c>
      <c r="K6" s="21">
        <v>1.4099999999999966</v>
      </c>
      <c r="L6" s="21">
        <v>0.74000000000000199</v>
      </c>
      <c r="M6" s="21">
        <v>0.74000000000000199</v>
      </c>
      <c r="N6" s="21">
        <v>-0.19000000000000483</v>
      </c>
      <c r="O6" s="21">
        <v>-2.5999999999999943</v>
      </c>
      <c r="P6" s="22">
        <v>-0.88000000000000256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Sales 2022</vt:lpstr>
      <vt:lpstr>Stock Movements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Julie Dall</dc:creator>
  <cp:lastModifiedBy>Julie Dall</cp:lastModifiedBy>
  <dcterms:created xsi:type="dcterms:W3CDTF">2023-07-24T23:48:45Z</dcterms:created>
  <dcterms:modified xsi:type="dcterms:W3CDTF">2023-07-25T00:27:23Z</dcterms:modified>
</cp:coreProperties>
</file>